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sylwia_plaza_giz_de/Documents/Dokumente/aktuelle Vorgänge/10023530/WB-Unterlagen/"/>
    </mc:Choice>
  </mc:AlternateContent>
  <xr:revisionPtr revIDLastSave="0" documentId="8_{EA44F833-E52D-44AA-9183-3AF95ACF91CE}" xr6:coauthVersionLast="47" xr6:coauthVersionMax="47" xr10:uidLastSave="{00000000-0000-0000-0000-000000000000}"/>
  <bookViews>
    <workbookView xWindow="-110" yWindow="-110" windowWidth="19420" windowHeight="11500"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<sst xmlns="http://schemas.openxmlformats.org/spreadsheetml/2006/main" count="363" uniqueCount="102">
  <si>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</si>
  <si>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</si>
  <si>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</si>
  <si>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</si>
  <si>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</si>
  <si>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</si>
  <si>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</si>
  <si>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</si>
  <si>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</si>
  <si>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</si>
  <si>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</si>
  <si>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</si>
  <si>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</si>
  <si>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</si>
  <si>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</si>
  <si>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</si>
  <si>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</si>
  <si>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</si>
  <si>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</si>
  <si>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</si>
  <si>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</si>
  <si>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</si>
  <si>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</si>
  <si>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</si>
  <si>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</si>
  <si>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</si>
  <si>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</si>
  <si>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</si>
  <si>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</si>
  <si>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</si>
  <si>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</si>
  <si>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</si>
  <si>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</si>
  <si>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</si>
  <si>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</si>
  <si>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</si>
  <si>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</si>
  <si>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</si>
  <si>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</si>
  <si>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</si>
  <si>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</si>
  <si>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</si>
  <si>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</si>
  <si>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</si>
  <si>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</si>
  <si>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</si>
  <si>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</si>
  <si>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</si>
  <si>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</si>
  <si>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</si>
  <si>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</si>
  <si>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</si>
  <si>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</si>
  <si>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</si>
  <si>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</si>
  <si>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</si>
  <si>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</si>
  <si>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</si>
  <si>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</si>
  <si>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</si>
  <si>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</si>
  <si>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</si>
  <si>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</si>
  <si>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</si>
  <si>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</si>
  <si>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</si>
  <si>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</si>
  <si>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</si>
  <si>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</si>
  <si>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</si>
  <si>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</si>
  <si>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</si>
  <si>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</si>
  <si>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</si>
  <si>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</si>
  <si>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</si>
  <si>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</si>
  <si>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</si>
  <si>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</si>
  <si>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</si>
  <si>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</si>
  <si>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</si>
  <si>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</si>
  <si>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</si>
  <si>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</si>
  <si>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</si>
  <si>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</si>
  <si>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</si>
  <si>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</si>
  <si>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</si>
  <si>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</si>
  <si>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</si>
  <si>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</si>
  <si>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</si>
  <si>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</si>
  <si>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</si>
  <si>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</si>
  <si>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budget for delegate travel from SA to Europe</t>
  </si>
  <si>
    <t>travel budget for experts</t>
  </si>
  <si>
    <t>budget for expert travel to South Africa</t>
  </si>
  <si>
    <t>stakeholder engangement</t>
  </si>
  <si>
    <t>costs associated with stakeholder engagement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</si>
</sst>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75" zoomScaleNormal="100" workbookViewId="0">
      <selection activeCell="D95" sqref="D95"/>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16</v>
      </c>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36</v>
      </c>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t="24" outlineLevel="1" x14ac:dyDescent="0.2">
      <c r="A64" s="12" t="s">
        <v>90</v>
      </c>
      <c r="B64" s="12"/>
      <c r="C64" s="12" t="s">
        <v>48</v>
      </c>
      <c r="D64" s="10">
        <v>1</v>
      </c>
      <c r="E64" s="50">
        <v>60000</v>
      </c>
      <c r="F64" s="51">
        <f>D64*E64</f>
        <v>60000</v>
      </c>
      <c r="G64" s="12" t="s">
        <v>97</v>
      </c>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1960</v>
      </c>
      <c r="F67" s="51">
        <f t="shared" si="7"/>
        <v>1960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5" customHeight="1" outlineLevel="1" x14ac:dyDescent="0.2">
      <c r="A70" s="12" t="s">
        <v>91</v>
      </c>
      <c r="B70" s="12"/>
      <c r="C70" s="12" t="s">
        <v>25</v>
      </c>
      <c r="D70" s="10"/>
      <c r="E70" s="50"/>
      <c r="F70" s="51">
        <f t="shared" si="7"/>
        <v>0</v>
      </c>
      <c r="G70" s="12"/>
    </row>
    <row r="71" spans="1:7" outlineLevel="1" x14ac:dyDescent="0.2">
      <c r="A71" s="12" t="s">
        <v>98</v>
      </c>
      <c r="B71" s="12"/>
      <c r="C71" s="12" t="s">
        <v>48</v>
      </c>
      <c r="D71" s="10">
        <v>1</v>
      </c>
      <c r="E71" s="50">
        <v>15000</v>
      </c>
      <c r="F71" s="51">
        <f t="shared" ref="F71:F77" si="8">D71*E71</f>
        <v>15000</v>
      </c>
      <c r="G71" s="12" t="s">
        <v>99</v>
      </c>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76960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4"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100</v>
      </c>
      <c r="B91" s="7"/>
      <c r="C91" s="12" t="s">
        <v>48</v>
      </c>
      <c r="D91" s="10">
        <v>1</v>
      </c>
      <c r="E91" s="50">
        <v>15640</v>
      </c>
      <c r="F91" s="51">
        <f>D91*E91</f>
        <v>15640</v>
      </c>
      <c r="G91" s="12" t="s">
        <v>101</v>
      </c>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15640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92600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76960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15640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92600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Plaza-Weigle, Sylwia GIZ</dc:creator>
  <cp:keywords/>
  <dc:description/>
  <cp:lastModifiedBy>Plaza-Weigle, Sylwia GIZ</cp:lastModifiedBy>
  <cp:revision/>
  <cp:lastPrinted>2022-08-29T14:32:03Z</cp:lastPrinted>
  <dcterms:created xsi:type="dcterms:W3CDTF">2020-06-06T12:03:03Z</dcterms:created>
  <dcterms:modified xsi:type="dcterms:W3CDTF">2026-07-24T13:06:02Z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