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  <sheet name="Los 8" r:id="rId14" sheetId="10"/>
    <sheet name="Los 9" r:id="rId15" sheetId="11"/>
    <sheet name="Los 10" r:id="rId16" sheetId="12"/>
    <sheet name="Los 11" r:id="rId17" sheetId="13"/>
    <sheet name="Los 12" r:id="rId18" sheetId="14"/>
    <sheet name="Los 13" r:id="rId19" sheetId="15"/>
    <sheet name="Los 14" r:id="rId20" sheetId="16"/>
    <sheet name="Los 15" r:id="rId21" sheetId="17"/>
    <sheet name="Los 16" r:id="rId22" sheetId="18"/>
    <sheet name="Los 17" r:id="rId23" sheetId="19"/>
    <sheet name="Los 18" r:id="rId24" sheetId="20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<sst xmlns="http://schemas.openxmlformats.org/spreadsheetml/2006/main" count="254" uniqueCount="115">
  <si>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</si>
  <si>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</si>
  <si>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</si>
  <si>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</si>
  <si>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</si>
  <si>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</si>
  <si>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</si>
  <si>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</si>
  <si>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</si>
  <si>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</si>
  <si>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</si>
  <si>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</si>
  <si>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</si>
  <si>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</si>
  <si>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</si>
  <si>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</si>
  <si>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</si>
  <si>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</si>
  <si>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</si>
  <si>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</si>
  <si>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</si>
  <si>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</si>
  <si>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</si>
  <si>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</si>
  <si>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</si>
  <si>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3 Stück gebrauchte, Kettenbagger mit Schaufel und Bohrhammer und 15 Stück gebrauchte, Kettenbagger mit Schaufel</t>
  </si>
  <si>
    <t>10047702</t>
  </si>
  <si>
    <t>16.09.2026 12:00 Uhr</t>
  </si>
  <si>
    <t>Offenes Verfahren</t>
  </si>
  <si>
    <t>VGV</t>
  </si>
  <si>
    <t>CXTRYYRDYDB38FRL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</si>
  <si>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</si>
  <si>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</si>
  <si>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</si>
  <si>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</si>
  <si>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</si>
  <si>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</si>
  <si>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</si>
  <si>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 Ein (1) Stück gebrauchte, Kettenbagger mit Schaufel und Bohrhammer</t>
  </si>
  <si>
    <t>2</t>
  </si>
  <si>
    <t>3</t>
  </si>
  <si>
    <t>4</t>
  </si>
  <si>
    <t>Ein (1) Stück gebrauchte, Kettenbagger mit Schaufel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</si>
  <si>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</si>
  <si>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</si>
  <si>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</si>
  <si>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</si>
  <si>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</si>
  <si>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</si>
  <si>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</si>
  <si>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</si>
  <si>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</si>
  <si>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</si>
  <si>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</si>
  <si>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Stück gebrauchte, Kettenbagger mit Schaufel</t>
  </si>
  <si>
    <t>16</t>
  </si>
  <si>
    <t>17</t>
  </si>
  <si>
    <t>18</t>
  </si>
  <si>
    <t>Los-Nr. 1 - Los 1 Ein (1) Stück gebrauchte, Kettenbagger mit Schaufel und Bohrhammer</t>
  </si>
  <si>
    <t>1.1</t>
  </si>
  <si>
    <t>Leistung</t>
  </si>
  <si>
    <t>FCA Lieferantenwerk inkl. Exportdokumente (siehe Spezifikation)</t>
  </si>
  <si>
    <t>St</t>
  </si>
  <si>
    <t>Los-Nr. 2 - Los 1 Ein (1) Stück gebrauchte, Kettenbagger mit Schaufel und Bohrhammer</t>
  </si>
  <si>
    <t>1.2</t>
  </si>
  <si>
    <t>Los 2 Ein (1) Stück gebrauchte, Kettenbagger mit Schaufel und Bohrhammer</t>
  </si>
  <si>
    <t>Los-Nr. 3 - Los 1 Ein (1) Stück gebrauchte, Kettenbagger mit Schaufel und Bohrhammer</t>
  </si>
  <si>
    <t>1.3</t>
  </si>
  <si>
    <t>Los 3 Ein (1) Stück gebrauchte, Kettenbagger mit Schaufel und Bohrhammer</t>
  </si>
  <si>
    <t>Los-Nr. 4 - Ein (1) Stück gebrauchte, Kettenbagger mit Schaufel</t>
  </si>
  <si>
    <t>1.4</t>
  </si>
  <si>
    <t>Los 4 Ein (1) Stück gebrauchte, Kettenbagger mit Schaufel</t>
  </si>
  <si>
    <t>Los-Nr. 5 - Ein (1) Stück gebrauchte, Kettenbagger mit Schaufel</t>
  </si>
  <si>
    <t>1.5</t>
  </si>
  <si>
    <t>Los 5 Ein (1) Stück gebrauchte, Kettenbagger mit Schaufel</t>
  </si>
  <si>
    <t>FCA Lieferantenwerk inkl. Exportdokumente (siehe Spezifikation</t>
  </si>
  <si>
    <t>Los-Nr. 6 - Ein (1) Stück gebrauchte, Kettenbagger mit Schaufel</t>
  </si>
  <si>
    <t>1.6</t>
  </si>
  <si>
    <t>Los 6 Ein (1) Stück gebrauchte, Kettenbagger mit Schaufel</t>
  </si>
  <si>
    <t>Los-Nr. 7 - Ein (1) Stück gebrauchte, Kettenbagger mit Schaufel</t>
  </si>
  <si>
    <t>1.7</t>
  </si>
  <si>
    <t>Los 7  Ein (1) Stück gebrauchte, Kettenbagger mit Schaufel</t>
  </si>
  <si>
    <t>Los-Nr. 8 - Ein (1) Stück gebrauchte, Kettenbagger mit Schaufel</t>
  </si>
  <si>
    <t>1.9</t>
  </si>
  <si>
    <t>Los 9 Ein (1) Stück gebrauchte, Kettenbagger mit Schaufel</t>
  </si>
  <si>
    <t>Los-Nr. 9 - Ein (1) Stück gebrauchte, Kettenbagger mit Schaufel</t>
  </si>
  <si>
    <t>1.8</t>
  </si>
  <si>
    <t>Los 8 Ein (1) Stück gebrauchte, Kettenbagger mit Schaufel</t>
  </si>
  <si>
    <t>Los-Nr. 10 - Ein (1) Stück gebrauchte, Kettenbagger mit Schaufel</t>
  </si>
  <si>
    <t>1.10</t>
  </si>
  <si>
    <t>Los 10 Ein (1) Stück gebrauchte, Kettenbagger mit Schaufel</t>
  </si>
  <si>
    <t>Los-Nr. 11 - Ein (1) Stück gebrauchte, Kettenbagger mit Schaufel</t>
  </si>
  <si>
    <t>1.11</t>
  </si>
  <si>
    <t>Los 11 Ein (1) Stück gebrauchte, Kettenbagger mit Schaufel</t>
  </si>
  <si>
    <t>Los-Nr. 12 - Ein (1) Stück gebrauchte, Kettenbagger mit Schaufel</t>
  </si>
  <si>
    <t>1.12</t>
  </si>
  <si>
    <t>Los 12 Ein (1) Stück gebrauchte, Kettenbagger mit Schaufel</t>
  </si>
  <si>
    <t>Los-Nr. 13 - Ein (1) Stück gebrauchte, Kettenbagger mit Schaufel</t>
  </si>
  <si>
    <t>1.13</t>
  </si>
  <si>
    <t>Los 13 Ein (1) Stück gebrauchte, Kettenbagger mit Schaufel</t>
  </si>
  <si>
    <t>Los-Nr. 14 - Ein (1) Stück gebrauchte, Kettenbagger mit Schaufel</t>
  </si>
  <si>
    <t>1.14</t>
  </si>
  <si>
    <t>Los 14 Ein (1) Stück gebrauchte, Kettenbagger mit Schaufel</t>
  </si>
  <si>
    <t>Los-Nr. 15 - Stück gebrauchte, Kettenbagger mit Schaufel</t>
  </si>
  <si>
    <t>1.15</t>
  </si>
  <si>
    <t>Los 15 Ein (1) Stück gebrauchte, Kettenbagger mit Schaufel</t>
  </si>
  <si>
    <t>Los-Nr. 16 - Ein (1) Stück gebrauchte, Kettenbagger mit Schaufel</t>
  </si>
  <si>
    <t>1.16</t>
  </si>
  <si>
    <t>Los 16 Ein (1) Stück gebrauchte, Kettenbagger mit Schaufel</t>
  </si>
  <si>
    <t>Los-Nr. 17 - Ein (1) Stück gebrauchte, Kettenbagger mit Schaufel</t>
  </si>
  <si>
    <t>1.17</t>
  </si>
  <si>
    <t>Los 17 Ein (1) Stück gebrauchte, Kettenbagger mit Schaufel</t>
  </si>
  <si>
    <t>Los-Nr. 18 - Ein (1) Stück gebrauchte, Kettenbagger mit Schaufel</t>
  </si>
  <si>
    <t>1.18</t>
  </si>
  <si>
    <t>Los 18 Ein (1) Stück gebrauchte, Kettenbagger mit Schaufel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</si>
</sst>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3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9" fillId="4" borderId="6" xfId="0" applyNumberFormat="1" applyFont="true" applyFill="1" applyBorder="1" applyAlignment="1">
      <alignment horizontal="left" vertical="top" wrapText="true"/>
    </xf>
    <xf numFmtId="49" fontId="3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5" fillId="4" borderId="6" xfId="0" applyNumberFormat="1" applyFont="true" applyFill="1" applyBorder="1" applyAlignment="1">
      <alignment horizontal="left" vertical="top" wrapText="true"/>
    </xf>
    <xf numFmtId="49" fontId="3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7" fillId="4" borderId="6" xfId="0" applyNumberFormat="1" applyFont="true" applyFill="1" applyBorder="1" applyAlignment="1">
      <alignment horizontal="left" vertical="top" wrapText="true"/>
    </xf>
    <xf numFmtId="49" fontId="3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1" fillId="4" borderId="6" xfId="0" applyNumberFormat="1" applyFont="true" applyFill="1" applyBorder="1" applyAlignment="1">
      <alignment horizontal="left" vertical="top" wrapText="true"/>
    </xf>
    <xf numFmtId="49" fontId="4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3" fillId="4" borderId="6" xfId="0" applyNumberFormat="1" applyFont="true" applyFill="1" applyBorder="1" applyAlignment="1">
      <alignment horizontal="left" vertical="top" wrapText="true"/>
    </xf>
    <xf numFmtId="49" fontId="4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14" Target="worksheets/sheet10.xml" Type="http://schemas.openxmlformats.org/officeDocument/2006/relationships/worksheet"/><Relationship Id="rId15" Target="worksheets/sheet11.xml" Type="http://schemas.openxmlformats.org/officeDocument/2006/relationships/worksheet"/><Relationship Id="rId16" Target="worksheets/sheet12.xml" Type="http://schemas.openxmlformats.org/officeDocument/2006/relationships/worksheet"/><Relationship Id="rId17" Target="worksheets/sheet13.xml" Type="http://schemas.openxmlformats.org/officeDocument/2006/relationships/worksheet"/><Relationship Id="rId18" Target="worksheets/sheet14.xml" Type="http://schemas.openxmlformats.org/officeDocument/2006/relationships/worksheet"/><Relationship Id="rId19" Target="worksheets/sheet15.xml" Type="http://schemas.openxmlformats.org/officeDocument/2006/relationships/worksheet"/><Relationship Id="rId20" Target="worksheets/sheet16.xml" Type="http://schemas.openxmlformats.org/officeDocument/2006/relationships/worksheet"/><Relationship Id="rId21" Target="worksheets/sheet17.xml" Type="http://schemas.openxmlformats.org/officeDocument/2006/relationships/worksheet"/><Relationship Id="rId22" Target="worksheets/sheet18.xml" Type="http://schemas.openxmlformats.org/officeDocument/2006/relationships/worksheet"/><Relationship Id="rId23" Target="worksheets/sheet19.xml" Type="http://schemas.openxmlformats.org/officeDocument/2006/relationships/worksheet"/><Relationship Id="rId24" Target="worksheets/sheet20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43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38</v>
      </c>
      <c r="D25" s="6"/>
      <c r="E25" s="6"/>
      <c r="F25" s="6"/>
    </row>
    <row r="26">
      <c r="A26" s="6"/>
      <c r="B26" s="16" t="s">
        <v>40</v>
      </c>
      <c r="C26" s="9" t="s">
        <v>38</v>
      </c>
      <c r="D26" s="6"/>
      <c r="E26" s="6"/>
      <c r="F26" s="6"/>
    </row>
    <row r="27">
      <c r="A27" s="6"/>
      <c r="B27" s="16" t="s">
        <v>41</v>
      </c>
      <c r="C27" s="9" t="s">
        <v>42</v>
      </c>
      <c r="D27" s="6"/>
      <c r="E27" s="6"/>
      <c r="F27" s="6"/>
    </row>
    <row r="28">
      <c r="A28" s="6"/>
      <c r="B28" s="16" t="s">
        <v>43</v>
      </c>
      <c r="C28" s="9" t="s">
        <v>42</v>
      </c>
      <c r="D28" s="6"/>
      <c r="E28" s="6"/>
      <c r="F28" s="6"/>
    </row>
    <row r="29">
      <c r="A29" s="6"/>
      <c r="B29" s="16" t="s">
        <v>44</v>
      </c>
      <c r="C29" s="9" t="s">
        <v>42</v>
      </c>
      <c r="D29" s="6"/>
      <c r="E29" s="6"/>
      <c r="F29" s="6"/>
    </row>
    <row r="30">
      <c r="A30" s="6"/>
      <c r="B30" s="16" t="s">
        <v>45</v>
      </c>
      <c r="C30" s="9" t="s">
        <v>42</v>
      </c>
      <c r="D30" s="6"/>
      <c r="E30" s="6"/>
      <c r="F30" s="6"/>
    </row>
    <row r="31">
      <c r="A31" s="6"/>
      <c r="B31" s="16" t="s">
        <v>46</v>
      </c>
      <c r="C31" s="9" t="s">
        <v>42</v>
      </c>
      <c r="D31" s="6"/>
      <c r="E31" s="6"/>
      <c r="F31" s="6"/>
    </row>
    <row r="32">
      <c r="A32" s="6"/>
      <c r="B32" s="16" t="s">
        <v>47</v>
      </c>
      <c r="C32" s="9" t="s">
        <v>42</v>
      </c>
      <c r="D32" s="6"/>
      <c r="E32" s="6"/>
      <c r="F32" s="6"/>
    </row>
    <row r="33">
      <c r="A33" s="6"/>
      <c r="B33" s="16" t="s">
        <v>48</v>
      </c>
      <c r="C33" s="9" t="s">
        <v>42</v>
      </c>
      <c r="D33" s="6"/>
      <c r="E33" s="6"/>
      <c r="F33" s="6"/>
    </row>
    <row r="34">
      <c r="A34" s="6"/>
      <c r="B34" s="16" t="s">
        <v>49</v>
      </c>
      <c r="C34" s="9" t="s">
        <v>42</v>
      </c>
      <c r="D34" s="6"/>
      <c r="E34" s="6"/>
      <c r="F34" s="6"/>
    </row>
    <row r="35">
      <c r="A35" s="6"/>
      <c r="B35" s="16" t="s">
        <v>50</v>
      </c>
      <c r="C35" s="9" t="s">
        <v>42</v>
      </c>
      <c r="D35" s="6"/>
      <c r="E35" s="6"/>
      <c r="F35" s="6"/>
    </row>
    <row r="36">
      <c r="A36" s="6"/>
      <c r="B36" s="16" t="s">
        <v>51</v>
      </c>
      <c r="C36" s="9" t="s">
        <v>42</v>
      </c>
      <c r="D36" s="6"/>
      <c r="E36" s="6"/>
      <c r="F36" s="6"/>
    </row>
    <row r="37">
      <c r="A37" s="6"/>
      <c r="B37" s="16" t="s">
        <v>52</v>
      </c>
      <c r="C37" s="9" t="s">
        <v>42</v>
      </c>
      <c r="D37" s="6"/>
      <c r="E37" s="6"/>
      <c r="F37" s="6"/>
    </row>
    <row r="38">
      <c r="A38" s="6"/>
      <c r="B38" s="16" t="s">
        <v>53</v>
      </c>
      <c r="C38" s="9" t="s">
        <v>54</v>
      </c>
      <c r="D38" s="6"/>
      <c r="E38" s="6"/>
      <c r="F38" s="6"/>
    </row>
    <row r="39">
      <c r="A39" s="6"/>
      <c r="B39" s="16" t="s">
        <v>55</v>
      </c>
      <c r="C39" s="9" t="s">
        <v>42</v>
      </c>
      <c r="D39" s="6"/>
      <c r="E39" s="6"/>
      <c r="F39" s="6"/>
    </row>
    <row r="40">
      <c r="A40" s="6"/>
      <c r="B40" s="16" t="s">
        <v>56</v>
      </c>
      <c r="C40" s="9" t="s">
        <v>42</v>
      </c>
      <c r="D40" s="6"/>
      <c r="E40" s="6"/>
      <c r="F40" s="6"/>
    </row>
    <row r="41">
      <c r="A41" s="6"/>
      <c r="B41" s="16" t="s">
        <v>57</v>
      </c>
      <c r="C41" s="9" t="s">
        <v>42</v>
      </c>
      <c r="D41" s="6"/>
      <c r="E41" s="6"/>
      <c r="F41" s="6"/>
    </row>
    <row r="42" spans="1:6" ht="15.75" x14ac:dyDescent="0.25">
      <c r="A42" s="6"/>
      <c r="B42" s="17"/>
      <c r="C42" s="10"/>
      <c r="D42" s="6"/>
      <c r="E42" s="6"/>
      <c r="F42" s="6"/>
    </row>
    <row r="43" spans="1:6" ht="15.75" x14ac:dyDescent="0.25">
      <c r="B43" s="18"/>
      <c r="C43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59</v>
      </c>
      <c r="B4" s="29" t="s">
        <v>60</v>
      </c>
      <c r="C4" s="30" t="s">
        <v>38</v>
      </c>
      <c r="D4" s="30" t="s">
        <v>61</v>
      </c>
      <c r="E4" s="31" t="s">
        <v>20</v>
      </c>
      <c r="F4" s="31" t="s">
        <v>20</v>
      </c>
      <c r="G4" s="85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64</v>
      </c>
      <c r="B4" s="29" t="s">
        <v>60</v>
      </c>
      <c r="C4" s="30" t="s">
        <v>65</v>
      </c>
      <c r="D4" s="30" t="s">
        <v>61</v>
      </c>
      <c r="E4" s="31" t="s">
        <v>20</v>
      </c>
      <c r="F4" s="31" t="s">
        <v>20</v>
      </c>
      <c r="G4" s="88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67</v>
      </c>
      <c r="B4" s="29" t="s">
        <v>60</v>
      </c>
      <c r="C4" s="30" t="s">
        <v>68</v>
      </c>
      <c r="D4" s="30" t="s">
        <v>61</v>
      </c>
      <c r="E4" s="31" t="s">
        <v>20</v>
      </c>
      <c r="F4" s="31" t="s">
        <v>20</v>
      </c>
      <c r="G4" s="91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70</v>
      </c>
      <c r="B4" s="29" t="s">
        <v>60</v>
      </c>
      <c r="C4" s="30" t="s">
        <v>71</v>
      </c>
      <c r="D4" s="30" t="s">
        <v>61</v>
      </c>
      <c r="E4" s="31" t="s">
        <v>20</v>
      </c>
      <c r="F4" s="31" t="s">
        <v>20</v>
      </c>
      <c r="G4" s="94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73</v>
      </c>
      <c r="B4" s="29" t="s">
        <v>60</v>
      </c>
      <c r="C4" s="30" t="s">
        <v>74</v>
      </c>
      <c r="D4" s="30" t="s">
        <v>75</v>
      </c>
      <c r="E4" s="31" t="s">
        <v>20</v>
      </c>
      <c r="F4" s="31" t="s">
        <v>20</v>
      </c>
      <c r="G4" s="97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77</v>
      </c>
      <c r="B4" s="29" t="s">
        <v>60</v>
      </c>
      <c r="C4" s="30" t="s">
        <v>78</v>
      </c>
      <c r="D4" s="30" t="s">
        <v>75</v>
      </c>
      <c r="E4" s="31" t="s">
        <v>20</v>
      </c>
      <c r="F4" s="31" t="s">
        <v>20</v>
      </c>
      <c r="G4" s="100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80</v>
      </c>
      <c r="B4" s="29" t="s">
        <v>60</v>
      </c>
      <c r="C4" s="30" t="s">
        <v>81</v>
      </c>
      <c r="D4" s="30" t="s">
        <v>75</v>
      </c>
      <c r="E4" s="31" t="s">
        <v>20</v>
      </c>
      <c r="F4" s="31" t="s">
        <v>20</v>
      </c>
      <c r="G4" s="103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83</v>
      </c>
      <c r="B4" s="29" t="s">
        <v>60</v>
      </c>
      <c r="C4" s="30" t="s">
        <v>84</v>
      </c>
      <c r="D4" s="30" t="s">
        <v>75</v>
      </c>
      <c r="E4" s="31" t="s">
        <v>20</v>
      </c>
      <c r="F4" s="31" t="s">
        <v>20</v>
      </c>
      <c r="G4" s="106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86</v>
      </c>
      <c r="B4" s="29" t="s">
        <v>60</v>
      </c>
      <c r="C4" s="30" t="s">
        <v>87</v>
      </c>
      <c r="D4" s="30" t="s">
        <v>75</v>
      </c>
      <c r="E4" s="31" t="s">
        <v>20</v>
      </c>
      <c r="F4" s="31" t="s">
        <v>20</v>
      </c>
      <c r="G4" s="109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89</v>
      </c>
      <c r="B4" s="29" t="s">
        <v>60</v>
      </c>
      <c r="C4" s="30" t="s">
        <v>90</v>
      </c>
      <c r="D4" s="30" t="s">
        <v>75</v>
      </c>
      <c r="E4" s="31" t="s">
        <v>20</v>
      </c>
      <c r="F4" s="31" t="s">
        <v>20</v>
      </c>
      <c r="G4" s="112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92</v>
      </c>
      <c r="B4" s="29" t="s">
        <v>60</v>
      </c>
      <c r="C4" s="30" t="s">
        <v>93</v>
      </c>
      <c r="D4" s="30" t="s">
        <v>75</v>
      </c>
      <c r="E4" s="31" t="s">
        <v>20</v>
      </c>
      <c r="F4" s="31" t="s">
        <v>20</v>
      </c>
      <c r="G4" s="115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95</v>
      </c>
      <c r="B4" s="29" t="s">
        <v>60</v>
      </c>
      <c r="C4" s="30" t="s">
        <v>96</v>
      </c>
      <c r="D4" s="30" t="s">
        <v>75</v>
      </c>
      <c r="E4" s="31" t="s">
        <v>20</v>
      </c>
      <c r="F4" s="31" t="s">
        <v>20</v>
      </c>
      <c r="G4" s="118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98</v>
      </c>
      <c r="B4" s="29" t="s">
        <v>60</v>
      </c>
      <c r="C4" s="30" t="s">
        <v>99</v>
      </c>
      <c r="D4" s="30" t="s">
        <v>75</v>
      </c>
      <c r="E4" s="31" t="s">
        <v>20</v>
      </c>
      <c r="F4" s="31" t="s">
        <v>20</v>
      </c>
      <c r="G4" s="121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101</v>
      </c>
      <c r="B4" s="29" t="s">
        <v>60</v>
      </c>
      <c r="C4" s="30" t="s">
        <v>102</v>
      </c>
      <c r="D4" s="30" t="s">
        <v>75</v>
      </c>
      <c r="E4" s="31" t="s">
        <v>20</v>
      </c>
      <c r="F4" s="31" t="s">
        <v>20</v>
      </c>
      <c r="G4" s="124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104</v>
      </c>
      <c r="B4" s="29" t="s">
        <v>60</v>
      </c>
      <c r="C4" s="30" t="s">
        <v>105</v>
      </c>
      <c r="D4" s="30" t="s">
        <v>75</v>
      </c>
      <c r="E4" s="31" t="s">
        <v>20</v>
      </c>
      <c r="F4" s="31" t="s">
        <v>20</v>
      </c>
      <c r="G4" s="127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107</v>
      </c>
      <c r="B4" s="29" t="s">
        <v>60</v>
      </c>
      <c r="C4" s="30" t="s">
        <v>108</v>
      </c>
      <c r="D4" s="30" t="s">
        <v>75</v>
      </c>
      <c r="E4" s="31" t="s">
        <v>20</v>
      </c>
      <c r="F4" s="31" t="s">
        <v>20</v>
      </c>
      <c r="G4" s="130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110</v>
      </c>
      <c r="B4" s="29" t="s">
        <v>60</v>
      </c>
      <c r="C4" s="30" t="s">
        <v>111</v>
      </c>
      <c r="D4" s="30" t="s">
        <v>75</v>
      </c>
      <c r="E4" s="31" t="s">
        <v>20</v>
      </c>
      <c r="F4" s="31" t="s">
        <v>20</v>
      </c>
      <c r="G4" s="133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112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113</v>
      </c>
      <c r="B4" s="29" t="s">
        <v>60</v>
      </c>
      <c r="C4" s="30" t="s">
        <v>114</v>
      </c>
      <c r="D4" s="30" t="s">
        <v>75</v>
      </c>
      <c r="E4" s="31" t="s">
        <v>20</v>
      </c>
      <c r="F4" s="31" t="s">
        <v>20</v>
      </c>
      <c r="G4" s="136" t="n">
        <v>1.0</v>
      </c>
      <c r="H4" s="33" t="s">
        <v>62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