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<sst xmlns="http://schemas.openxmlformats.org/spreadsheetml/2006/main" count="85" uniqueCount="51">
  <si>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</si>
  <si>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</si>
  <si>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</si>
  <si>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</si>
  <si>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</si>
  <si>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</si>
  <si>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</si>
  <si>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</si>
  <si>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</si>
  <si>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</si>
  <si>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</si>
  <si>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</si>
  <si>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</si>
  <si>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</si>
  <si>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</si>
  <si>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</si>
  <si>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</si>
  <si>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</si>
  <si>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</si>
  <si>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</si>
  <si>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</si>
  <si>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</si>
  <si>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</si>
  <si>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</si>
  <si>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</si>
  <si>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Traktorbetriebenes Bewässerungssystem |Sierra Leone</t>
  </si>
  <si>
    <t>10042434</t>
  </si>
  <si>
    <t>08.10.2026 12:00 Uhr</t>
  </si>
  <si>
    <t>Öffentliche Ausschreibung</t>
  </si>
  <si>
    <t>UVGO</t>
  </si>
  <si>
    <t>CXTRYYRDYDTXSSQL</t>
  </si>
  <si>
    <t>Die Vergabe ist nicht in Lose aufgeteilt. Bitte füllen Sie das nächste Arbeitsblatt aus.</t>
  </si>
  <si>
    <t>1.1</t>
  </si>
  <si>
    <t>Leistung</t>
  </si>
  <si>
    <t>Irrigation Reel Machine</t>
  </si>
  <si>
    <t>siehe 10042434_Spezifikationen</t>
  </si>
  <si>
    <t>St</t>
  </si>
  <si>
    <t>1.2</t>
  </si>
  <si>
    <t>Sprinkler Cart</t>
  </si>
  <si>
    <t>1.3</t>
  </si>
  <si>
    <t>Sprinkler Gun</t>
  </si>
  <si>
    <t>1.4</t>
  </si>
  <si>
    <t>Supply Hose</t>
  </si>
  <si>
    <t>1.5</t>
  </si>
  <si>
    <t>Tractor PTO Pump</t>
  </si>
  <si>
    <t>1.6</t>
  </si>
  <si>
    <t>Accessories</t>
  </si>
  <si>
    <t>1.7</t>
  </si>
  <si>
    <t>FCA  Hamburg (Seefrachtversand)</t>
  </si>
  <si>
    <t xml:space="preserve">Pauschale für die Lieferung FCA Hamburg (Seefrachtversand). 
Fracht und Verpackung inkl. der Erstellung der notwendigen Versanddokumente und die Ausfuhranmeldung für das Endverwendungsland. 
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</si>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</sst>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 t="s">
        <v>20</v>
      </c>
      <c r="F5" s="31" t="s">
        <v>20</v>
      </c>
      <c r="G5" s="86" t="n">
        <v>1.0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 t="s">
        <v>20</v>
      </c>
      <c r="F6" s="31" t="s">
        <v>20</v>
      </c>
      <c r="G6" s="86" t="n">
        <v>1.0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33</v>
      </c>
      <c r="C7" s="30" t="s">
        <v>42</v>
      </c>
      <c r="D7" s="30" t="s">
        <v>35</v>
      </c>
      <c r="E7" s="31" t="s">
        <v>20</v>
      </c>
      <c r="F7" s="31" t="s">
        <v>20</v>
      </c>
      <c r="G7" s="86" t="n">
        <v>1.0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33</v>
      </c>
      <c r="C8" s="30" t="s">
        <v>44</v>
      </c>
      <c r="D8" s="30" t="s">
        <v>35</v>
      </c>
      <c r="E8" s="31" t="s">
        <v>20</v>
      </c>
      <c r="F8" s="31" t="s">
        <v>20</v>
      </c>
      <c r="G8" s="86" t="n">
        <v>1.0</v>
      </c>
      <c r="H8" s="33" t="s">
        <v>36</v>
      </c>
      <c r="I8" s="76"/>
      <c r="J8" s="77" t="n">
        <f>G8*I8</f>
        <v>0.0</v>
      </c>
      <c r="K8" s="0"/>
      <c r="L8" s="0"/>
      <c r="M8" s="35"/>
    </row>
    <row r="9">
      <c r="A9" s="28" t="s">
        <v>45</v>
      </c>
      <c r="B9" s="29" t="s">
        <v>33</v>
      </c>
      <c r="C9" s="30" t="s">
        <v>46</v>
      </c>
      <c r="D9" s="30" t="s">
        <v>35</v>
      </c>
      <c r="E9" s="31" t="s">
        <v>20</v>
      </c>
      <c r="F9" s="31" t="s">
        <v>20</v>
      </c>
      <c r="G9" s="86" t="n">
        <v>1.0</v>
      </c>
      <c r="H9" s="33" t="s">
        <v>36</v>
      </c>
      <c r="I9" s="76"/>
      <c r="J9" s="77" t="n">
        <f>G9*I9</f>
        <v>0.0</v>
      </c>
      <c r="K9" s="0"/>
      <c r="L9" s="0"/>
      <c r="M9" s="35"/>
    </row>
    <row r="10">
      <c r="A10" s="28" t="s">
        <v>47</v>
      </c>
      <c r="B10" s="29" t="s">
        <v>33</v>
      </c>
      <c r="C10" s="30" t="s">
        <v>48</v>
      </c>
      <c r="D10" s="30" t="s">
        <v>49</v>
      </c>
      <c r="E10" s="31" t="s">
        <v>20</v>
      </c>
      <c r="F10" s="31" t="s">
        <v>20</v>
      </c>
      <c r="G10" s="86" t="n">
        <v>1.0</v>
      </c>
      <c r="H10" s="33" t="s">
        <v>50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